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740" windowHeight="110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<sst xmlns="http://schemas.openxmlformats.org/spreadsheetml/2006/main" count="54" uniqueCount="52">
  <si>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</si>
  <si>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</si>
  <si>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д.2</t>
  </si>
  <si>
    <t>период: с 01.01.2021 по 31.12.2021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</si>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</sst>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17" sqref="H17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t="s">
        <v>50</v>
      </c>
      <c r="G8" s="2" t="s">
        <v>8</v>
      </c>
      <c r="H8">
        <v>5</v>
      </c>
    </row>
    <row r="9" spans="2:8" ht="11.25">
      <c r="B9" t="s">
        <v>9</v>
      </c>
      <c r="C9" t="s">
        <v>51</v>
      </c>
      <c r="G9" s="2" t="s">
        <v>10</v>
      </c>
      <c r="H9">
        <v>1982</v>
      </c>
    </row>
    <row r="11" spans="2:4" ht="11.25">
      <c r="B11" s="2" t="s">
        <v>11</v>
      </c>
      <c r="C11" s="2"/>
      <c r="D11">
        <f>D12+D13</f>
        <v>4822.2</v>
      </c>
    </row>
    <row r="12" spans="2:4" ht="11.25">
      <c r="B12" s="2" t="s">
        <v>12</v>
      </c>
      <c r="C12" s="2" t="s">
        <v>13</v>
      </c>
      <c r="D12">
        <v>4714</v>
      </c>
    </row>
    <row r="13" spans="2:4" ht="11.25">
      <c r="B13" s="2"/>
      <c r="C13" s="2" t="s">
        <v>14</v>
      </c>
      <c r="D13">
        <v>108.2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v>23203.81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1122196.63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757326.44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364870.19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987766.44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757326.44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3">
        <v>230440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SUM(I16+I19+I20-I23-I24)</f>
        <v>157634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v>186170.84999999986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1325223.1599999997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v>5455.85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v>19292.91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v>4111.34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v>11786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v>14467.84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v>757326.44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v>119756.95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v>364870.19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v>28155.64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1228202.37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283191.63999999943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2022-03-15T05:46:54Z</dcterms:modified>
  <cp:category/>
  <cp:version/>
  <cp:contentType/>
  <cp:contentStatus/>
</cp:coreProperties>
</file>